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95" windowWidth="8175" windowHeight="4545" tabRatio="618" activeTab="0"/>
  </bookViews>
  <sheets>
    <sheet name="Nov08" sheetId="1" r:id="rId1"/>
  </sheets>
  <definedNames/>
  <calcPr fullCalcOnLoad="1"/>
</workbook>
</file>

<file path=xl/sharedStrings.xml><?xml version="1.0" encoding="utf-8"?>
<sst xmlns="http://schemas.openxmlformats.org/spreadsheetml/2006/main" count="35" uniqueCount="21">
  <si>
    <t xml:space="preserve"> </t>
  </si>
  <si>
    <t>R$</t>
  </si>
  <si>
    <t>RECEITA DO MÊS</t>
  </si>
  <si>
    <t>Mensalidade (Repasse dos Sindicatos)</t>
  </si>
  <si>
    <t>Recuperação de Despesas</t>
  </si>
  <si>
    <t>DESPESAS DO MÊS</t>
  </si>
  <si>
    <t>Despesas Administrativas</t>
  </si>
  <si>
    <t>Despesas de Comunicação</t>
  </si>
  <si>
    <t>Subseção Dieese</t>
  </si>
  <si>
    <t>Honorários Advocatícios</t>
  </si>
  <si>
    <t>Material de Campanha</t>
  </si>
  <si>
    <t>Juraci Luiz Bolognest</t>
  </si>
  <si>
    <t>Coordenador Financeiro</t>
  </si>
  <si>
    <t>Despesas Diversas</t>
  </si>
  <si>
    <t>Hospedagem e Alimentação</t>
  </si>
  <si>
    <t>Despesas com Deslocamento</t>
  </si>
  <si>
    <t>Outros</t>
  </si>
  <si>
    <t>SALDO DO MÊS</t>
  </si>
  <si>
    <t>Reuniões/Cursos/Congressos (Estrutura)</t>
  </si>
  <si>
    <t>Itá, 04 de fevereiro de 2009</t>
  </si>
  <si>
    <t xml:space="preserve"> BALANCETE DE VERIFICAÇÃO DO MÊS DE DEZEMBRO DE 2008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</si>
</sst>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9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  <xf numFmtId="2" fontId="0" fillId="2" borderId="0" xfId="0" applyNumberFormat="1" applyFill="1" applyBorder="1" applyAlignment="1">
      <alignment/>
    </xf>
    <xf numFmtId="4" fontId="0" fillId="2" borderId="0" xfId="0" applyNumberFormat="1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2" fontId="0" fillId="2" borderId="0" xfId="0" applyNumberForma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4" fontId="4" fillId="2" borderId="0" xfId="0" applyNumberFormat="1" applyFont="1" applyFill="1" applyAlignment="1">
      <alignment horizontal="right"/>
    </xf>
    <xf numFmtId="4" fontId="0" fillId="2" borderId="0" xfId="0" applyNumberFormat="1" applyFill="1" applyAlignment="1">
      <alignment horizontal="right"/>
    </xf>
    <xf numFmtId="4" fontId="4" fillId="2" borderId="0" xfId="0" applyNumberFormat="1" applyFont="1" applyFill="1" applyAlignment="1" quotePrefix="1">
      <alignment horizontal="right"/>
    </xf>
    <xf numFmtId="4" fontId="0" fillId="2" borderId="0" xfId="0" applyNumberFormat="1" applyFill="1" applyBorder="1" applyAlignment="1" quotePrefix="1">
      <alignment horizontal="right"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4" fontId="1" fillId="2" borderId="2" xfId="0" applyNumberFormat="1" applyFont="1" applyFill="1" applyBorder="1" applyAlignment="1">
      <alignment horizontal="right"/>
    </xf>
    <xf numFmtId="0" fontId="0" fillId="2" borderId="3" xfId="0" applyFill="1" applyBorder="1" applyAlignment="1">
      <alignment horizontal="left"/>
    </xf>
    <xf numFmtId="2" fontId="0" fillId="2" borderId="3" xfId="0" applyNumberFormat="1" applyFill="1" applyBorder="1" applyAlignment="1">
      <alignment horizontal="left"/>
    </xf>
    <xf numFmtId="4" fontId="0" fillId="2" borderId="2" xfId="0" applyNumberFormat="1" applyFill="1" applyBorder="1" applyAlignment="1">
      <alignment horizontal="right"/>
    </xf>
    <xf numFmtId="4" fontId="0" fillId="2" borderId="3" xfId="0" applyNumberForma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0" fillId="2" borderId="4" xfId="0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4">
      <selection activeCell="C7" sqref="C7"/>
    </sheetView>
  </sheetViews>
  <sheetFormatPr defaultColWidth="8.88671875" defaultRowHeight="15"/>
  <cols>
    <col min="1" max="1" width="51.77734375" style="11" customWidth="1"/>
    <col min="2" max="2" width="5.3359375" style="11" customWidth="1"/>
    <col min="3" max="3" width="14.10546875" style="16" customWidth="1"/>
    <col min="4" max="4" width="13.77734375" style="0" hidden="1" customWidth="1"/>
    <col min="5" max="16384" width="11.5546875" style="0" customWidth="1"/>
  </cols>
  <sheetData>
    <row r="1" spans="1:4" ht="18">
      <c r="A1" s="17"/>
      <c r="B1" s="9"/>
      <c r="C1" s="12"/>
      <c r="D1" s="2" t="s">
        <v>0</v>
      </c>
    </row>
    <row r="2" spans="1:4" ht="15">
      <c r="A2" s="10"/>
      <c r="B2" s="10"/>
      <c r="C2" s="13"/>
      <c r="D2" s="1"/>
    </row>
    <row r="3" spans="2:4" ht="15">
      <c r="B3" s="10"/>
      <c r="C3" s="13"/>
      <c r="D3" s="1"/>
    </row>
    <row r="4" spans="1:4" ht="18">
      <c r="A4" s="9"/>
      <c r="B4" s="9"/>
      <c r="C4" s="12"/>
      <c r="D4" s="1"/>
    </row>
    <row r="5" spans="1:4" ht="15">
      <c r="A5" s="10"/>
      <c r="B5" s="10"/>
      <c r="C5" s="13"/>
      <c r="D5" s="1"/>
    </row>
    <row r="6" spans="1:4" ht="19.5">
      <c r="A6" s="23" t="s">
        <v>20</v>
      </c>
      <c r="B6" s="5"/>
      <c r="C6" s="14"/>
      <c r="D6" s="1"/>
    </row>
    <row r="7" spans="1:4" ht="15">
      <c r="A7" s="10"/>
      <c r="B7" s="10"/>
      <c r="C7" s="13"/>
      <c r="D7" s="1"/>
    </row>
    <row r="8" spans="1:4" ht="15">
      <c r="A8" s="5"/>
      <c r="B8" s="5"/>
      <c r="C8" s="15"/>
      <c r="D8" s="3"/>
    </row>
    <row r="9" spans="1:4" ht="15.75">
      <c r="A9" s="6" t="s">
        <v>2</v>
      </c>
      <c r="B9" s="20" t="s">
        <v>1</v>
      </c>
      <c r="C9" s="18">
        <f>SUM(C10:C11)</f>
        <v>15784.510000000002</v>
      </c>
      <c r="D9" s="3"/>
    </row>
    <row r="10" spans="1:4" ht="15">
      <c r="A10" s="7" t="s">
        <v>3</v>
      </c>
      <c r="B10" s="20" t="s">
        <v>1</v>
      </c>
      <c r="C10" s="21">
        <v>9542.95</v>
      </c>
      <c r="D10" s="3"/>
    </row>
    <row r="11" spans="1:4" ht="15" customHeight="1">
      <c r="A11" s="7" t="s">
        <v>4</v>
      </c>
      <c r="B11" s="20" t="s">
        <v>1</v>
      </c>
      <c r="C11" s="21">
        <v>6241.56</v>
      </c>
      <c r="D11" s="3"/>
    </row>
    <row r="12" spans="1:4" ht="15">
      <c r="A12" s="5"/>
      <c r="B12" s="8"/>
      <c r="C12" s="4"/>
      <c r="D12" s="3"/>
    </row>
    <row r="13" spans="1:4" ht="15">
      <c r="A13" s="5"/>
      <c r="B13" s="8"/>
      <c r="C13" s="4"/>
      <c r="D13" s="1"/>
    </row>
    <row r="14" spans="1:4" ht="15.75">
      <c r="A14" s="6" t="s">
        <v>5</v>
      </c>
      <c r="B14" s="20" t="s">
        <v>1</v>
      </c>
      <c r="C14" s="18">
        <f>SUM(C16:C25)</f>
        <v>9547.71</v>
      </c>
      <c r="D14" s="1"/>
    </row>
    <row r="15" spans="1:4" ht="5.25" customHeight="1">
      <c r="A15" s="5"/>
      <c r="B15" s="8"/>
      <c r="C15" s="4"/>
      <c r="D15" s="1"/>
    </row>
    <row r="16" spans="1:4" ht="15">
      <c r="A16" s="7" t="s">
        <v>9</v>
      </c>
      <c r="B16" s="19" t="s">
        <v>1</v>
      </c>
      <c r="C16" s="21"/>
      <c r="D16" s="1"/>
    </row>
    <row r="17" spans="1:4" ht="15">
      <c r="A17" s="7" t="s">
        <v>8</v>
      </c>
      <c r="B17" s="22" t="s">
        <v>1</v>
      </c>
      <c r="C17" s="21">
        <v>2782.14</v>
      </c>
      <c r="D17" s="1"/>
    </row>
    <row r="18" spans="1:4" ht="15">
      <c r="A18" s="7" t="s">
        <v>6</v>
      </c>
      <c r="B18" s="20" t="s">
        <v>1</v>
      </c>
      <c r="C18" s="21">
        <v>283.5</v>
      </c>
      <c r="D18" s="1"/>
    </row>
    <row r="19" spans="1:4" ht="15">
      <c r="A19" s="7" t="s">
        <v>7</v>
      </c>
      <c r="B19" s="20" t="s">
        <v>1</v>
      </c>
      <c r="C19" s="21">
        <v>225.05</v>
      </c>
      <c r="D19" s="1"/>
    </row>
    <row r="20" spans="1:4" ht="15">
      <c r="A20" s="7" t="s">
        <v>14</v>
      </c>
      <c r="B20" s="19" t="s">
        <v>1</v>
      </c>
      <c r="C20" s="21">
        <v>3022.78</v>
      </c>
      <c r="D20" s="1"/>
    </row>
    <row r="21" spans="1:4" ht="15">
      <c r="A21" s="7" t="s">
        <v>15</v>
      </c>
      <c r="B21" s="19" t="s">
        <v>1</v>
      </c>
      <c r="C21" s="21">
        <v>3125.68</v>
      </c>
      <c r="D21" s="1"/>
    </row>
    <row r="22" spans="1:4" ht="15">
      <c r="A22" s="7" t="s">
        <v>18</v>
      </c>
      <c r="B22" s="19" t="s">
        <v>1</v>
      </c>
      <c r="C22" s="21">
        <v>108.56</v>
      </c>
      <c r="D22" s="1"/>
    </row>
    <row r="23" spans="1:4" ht="15">
      <c r="A23" s="19" t="s">
        <v>10</v>
      </c>
      <c r="B23" s="19" t="s">
        <v>1</v>
      </c>
      <c r="C23" s="21"/>
      <c r="D23" s="1"/>
    </row>
    <row r="24" spans="1:4" ht="15">
      <c r="A24" s="7" t="s">
        <v>13</v>
      </c>
      <c r="B24" s="19" t="s">
        <v>1</v>
      </c>
      <c r="C24" s="21"/>
      <c r="D24" s="1"/>
    </row>
    <row r="25" spans="1:4" ht="15">
      <c r="A25" s="7" t="s">
        <v>16</v>
      </c>
      <c r="B25" s="19" t="s">
        <v>1</v>
      </c>
      <c r="C25" s="21"/>
      <c r="D25" s="1"/>
    </row>
    <row r="26" spans="1:4" ht="15">
      <c r="A26" s="5"/>
      <c r="B26" s="5"/>
      <c r="C26" s="4"/>
      <c r="D26" s="1"/>
    </row>
    <row r="27" spans="1:4" ht="15">
      <c r="A27" s="5"/>
      <c r="B27" s="5"/>
      <c r="C27" s="4"/>
      <c r="D27" s="1"/>
    </row>
    <row r="28" spans="1:4" ht="15.75">
      <c r="A28" s="6" t="s">
        <v>17</v>
      </c>
      <c r="B28" s="24" t="s">
        <v>1</v>
      </c>
      <c r="C28" s="18">
        <f>SUM(C9-C14)</f>
        <v>6236.800000000003</v>
      </c>
      <c r="D28" s="1"/>
    </row>
    <row r="29" spans="1:4" ht="15">
      <c r="A29" s="5"/>
      <c r="B29" s="5"/>
      <c r="C29" s="4"/>
      <c r="D29" s="1"/>
    </row>
    <row r="30" spans="1:3" ht="15">
      <c r="A30" s="10" t="s">
        <v>19</v>
      </c>
      <c r="B30" s="10"/>
      <c r="C30" s="13"/>
    </row>
    <row r="31" spans="1:3" ht="15">
      <c r="A31" s="10"/>
      <c r="B31" s="10"/>
      <c r="C31" s="13"/>
    </row>
    <row r="32" spans="1:3" ht="15">
      <c r="A32" s="10"/>
      <c r="B32" s="10"/>
      <c r="C32" s="13"/>
    </row>
    <row r="33" spans="1:3" ht="15">
      <c r="A33" s="10" t="s">
        <v>11</v>
      </c>
      <c r="B33" s="10"/>
      <c r="C33" s="13"/>
    </row>
    <row r="34" spans="1:3" ht="15">
      <c r="A34" s="10" t="s">
        <v>12</v>
      </c>
      <c r="B34" s="10"/>
      <c r="C34" s="13"/>
    </row>
  </sheetData>
  <printOptions gridLines="1"/>
  <pageMargins left="1.1811023622047245" right="0.3937007874015748" top="0.7874015748031497" bottom="0.3937007874015748" header="0.5118110236220472" footer="0.5118110236220472"/>
  <pageSetup horizontalDpi="300" verticalDpi="300" orientation="portrait" paperSize="9" r:id="rId3"/>
  <legacyDrawing r:id="rId2"/>
  <oleObjects>
    <oleObject progId="CDraw5" shapeId="155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Juraci</cp:lastModifiedBy>
  <cp:lastPrinted>2008-02-07T14:06:52Z</cp:lastPrinted>
  <dcterms:created xsi:type="dcterms:W3CDTF">2000-04-04T21:57:50Z</dcterms:created>
  <dcterms:modified xsi:type="dcterms:W3CDTF">2009-02-04T18:26:46Z</dcterms:modified>
  <cp:category/>
  <cp:version/>
  <cp:contentType/>
  <cp:contentStatus/>
</cp:coreProperties>
</file>